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mport Raportari" sheetId="1" state="visible" r:id="rId1"/>
    <sheet xmlns:r="http://schemas.openxmlformats.org/officeDocument/2006/relationships" name="Instrucțiuni" sheetId="2" state="visible" r:id="rId2"/>
    <sheet xmlns:r="http://schemas.openxmlformats.org/officeDocument/2006/relationships" name="Intervale Sume Recomandat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FFA000"/>
      <sz val="10"/>
    </font>
    <font>
      <name val="Arial"/>
      <b val="1"/>
      <color rgb="00FFA000"/>
      <sz val="10"/>
    </font>
    <font>
      <name val="Arial"/>
      <b val="1"/>
      <color rgb="0094A3B8"/>
      <sz val="8"/>
    </font>
    <font>
      <name val="Arial"/>
      <color rgb="001E293B"/>
      <sz val="10"/>
    </font>
    <font>
      <name val="Arial"/>
      <b val="1"/>
      <color rgb="00166534"/>
      <sz val="10"/>
    </font>
    <font>
      <name val="Arial"/>
      <b val="1"/>
      <i val="1"/>
      <color rgb="0092400E"/>
      <sz val="9"/>
    </font>
    <font>
      <name val="Arial"/>
      <color rgb="0064748B"/>
      <sz val="10"/>
    </font>
    <font>
      <name val="Arial"/>
      <color rgb="00FFA000"/>
      <sz val="11"/>
    </font>
    <font>
      <name val="Arial"/>
      <b val="1"/>
      <color rgb="00FFFFFF"/>
      <sz val="11"/>
    </font>
    <font>
      <name val="Arial"/>
      <b val="1"/>
      <color rgb="001A4FA0"/>
      <sz val="10"/>
    </font>
    <font>
      <name val="Arial"/>
      <b val="1"/>
      <color rgb="00FFFFFF"/>
      <sz val="13"/>
    </font>
    <font>
      <name val="Arial"/>
      <b val="1"/>
      <color rgb="00FFFFFF"/>
      <sz val="10"/>
    </font>
  </fonts>
  <fills count="10">
    <fill>
      <patternFill/>
    </fill>
    <fill>
      <patternFill patternType="gray125"/>
    </fill>
    <fill>
      <patternFill patternType="solid">
        <fgColor rgb="000F1E3D"/>
      </patternFill>
    </fill>
    <fill>
      <patternFill patternType="solid">
        <fgColor rgb="001A3A6B"/>
      </patternFill>
    </fill>
    <fill>
      <patternFill patternType="solid">
        <fgColor rgb="00FFF3E0"/>
      </patternFill>
    </fill>
    <fill>
      <patternFill patternType="solid">
        <fgColor rgb="00F5F5F5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1A4FA0"/>
      </patternFill>
    </fill>
    <fill>
      <patternFill patternType="solid">
        <fgColor rgb="00E8F5E9"/>
      </patternFill>
    </fill>
  </fills>
  <borders count="7">
    <border>
      <left/>
      <right/>
      <top/>
      <bottom/>
      <diagonal/>
    </border>
    <border>
      <left style="medium">
        <color rgb="00FFA000"/>
      </left>
      <top style="medium">
        <color rgb="00FFA000"/>
      </top>
      <bottom style="medium">
        <color rgb="00FFA000"/>
      </bottom>
    </border>
    <border>
      <top style="medium">
        <color rgb="00FFA000"/>
      </top>
      <bottom style="medium">
        <color rgb="00FFA000"/>
      </bottom>
    </border>
    <border>
      <right style="medium">
        <color rgb="00FFA000"/>
      </right>
      <top style="medium">
        <color rgb="00FFA000"/>
      </top>
      <bottom style="medium">
        <color rgb="00FFA000"/>
      </bottom>
    </border>
    <border>
      <right style="thin">
        <color rgb="00E5E7EB"/>
      </right>
      <bottom style="thin">
        <color rgb="00E5E7EB"/>
      </bottom>
    </border>
    <border>
      <bottom style="thin">
        <color rgb="00E5E7EB"/>
      </bottom>
    </border>
    <border>
      <bottom style="medium">
        <color rgb="00FFA00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left" vertical="center" wrapText="1"/>
    </xf>
    <xf numFmtId="0" fontId="6" fillId="5" borderId="3" applyAlignment="1" pivotButton="0" quotePrefix="0" xfId="0">
      <alignment horizontal="center" vertical="center" wrapText="1"/>
    </xf>
    <xf numFmtId="0" fontId="5" fillId="6" borderId="4" applyAlignment="1" pivotButton="0" quotePrefix="0" xfId="0">
      <alignment horizontal="left" vertical="center" wrapText="1"/>
    </xf>
    <xf numFmtId="0" fontId="5" fillId="6" borderId="4" applyAlignment="1" pivotButton="0" quotePrefix="0" xfId="0">
      <alignment horizontal="center" vertical="center" wrapText="1"/>
    </xf>
    <xf numFmtId="0" fontId="8" fillId="6" borderId="5" applyAlignment="1" pivotButton="0" quotePrefix="0" xfId="0">
      <alignment horizontal="center" vertical="center" wrapText="1"/>
    </xf>
    <xf numFmtId="0" fontId="5" fillId="7" borderId="4" applyAlignment="1" pivotButton="0" quotePrefix="0" xfId="0">
      <alignment horizontal="left" vertical="center" wrapText="1"/>
    </xf>
    <xf numFmtId="0" fontId="5" fillId="7" borderId="4" applyAlignment="1" pivotButton="0" quotePrefix="0" xfId="0">
      <alignment horizontal="center" vertical="center" wrapText="1"/>
    </xf>
    <xf numFmtId="0" fontId="8" fillId="7" borderId="5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/>
    </xf>
    <xf numFmtId="0" fontId="10" fillId="8" borderId="6" applyAlignment="1" pivotButton="0" quotePrefix="0" xfId="0">
      <alignment horizontal="left" vertical="center"/>
    </xf>
    <xf numFmtId="0" fontId="11" fillId="5" borderId="4" applyAlignment="1" pivotButton="0" quotePrefix="0" xfId="0">
      <alignment horizontal="left" vertical="top" wrapText="1"/>
    </xf>
    <xf numFmtId="0" fontId="5" fillId="6" borderId="5" applyAlignment="1" pivotButton="0" quotePrefix="0" xfId="0">
      <alignment horizontal="left" vertical="top" wrapText="1"/>
    </xf>
    <xf numFmtId="0" fontId="12" fillId="2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5" fillId="9" borderId="5" applyAlignment="1" pivotButton="0" quotePrefix="0" xfId="0">
      <alignment horizontal="left" vertical="center"/>
    </xf>
    <xf numFmtId="3" fontId="5" fillId="9" borderId="5" applyAlignment="1" pivotButton="0" quotePrefix="0" xfId="0">
      <alignment horizontal="center" vertical="center"/>
    </xf>
    <xf numFmtId="0" fontId="5" fillId="6" borderId="5" applyAlignment="1" pivotButton="0" quotePrefix="0" xfId="0">
      <alignment horizontal="left" vertical="center"/>
    </xf>
    <xf numFmtId="3" fontId="5" fillId="6" borderId="5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4" customWidth="1" min="3" max="3"/>
    <col width="14" customWidth="1" min="4" max="4"/>
    <col width="12" customWidth="1" min="5" max="5"/>
    <col width="16" customWidth="1" min="6" max="6"/>
    <col width="50" customWidth="1" min="7" max="7"/>
    <col width="14" customWidth="1" min="8" max="8"/>
    <col width="14" customWidth="1" min="9" max="9"/>
  </cols>
  <sheetData>
    <row r="1" ht="36" customHeight="1">
      <c r="A1" s="1" t="inlineStr">
        <is>
          <t>CUIScan.ro — Puls Plăți · Template Import Raportări</t>
        </is>
      </c>
    </row>
    <row r="2" ht="20" customHeight="1">
      <c r="A2" s="2" t="inlineStr">
        <is>
          <t>Completează rândurile de mai jos și importă fișierul în platformă · Câmpurile marcate cu * sunt obligatorii</t>
        </is>
      </c>
    </row>
    <row r="3" ht="42" customHeight="1">
      <c r="A3" s="3" t="inlineStr">
        <is>
          <t>CUI Creditor *</t>
        </is>
      </c>
      <c r="B3" s="3" t="inlineStr">
        <is>
          <t>CUI Debitor *</t>
        </is>
      </c>
      <c r="C3" s="3" t="inlineStr">
        <is>
          <t>Sumă Minimă
(RON)</t>
        </is>
      </c>
      <c r="D3" s="3" t="inlineStr">
        <is>
          <t>Sumă Maximă
(RON)</t>
        </is>
      </c>
      <c r="E3" s="3" t="inlineStr">
        <is>
          <t>Zile
Întârziere</t>
        </is>
      </c>
      <c r="F3" s="3" t="inlineStr">
        <is>
          <t>Nr. Factură</t>
        </is>
      </c>
      <c r="G3" s="3" t="inlineStr">
        <is>
          <t>Comentariu *</t>
        </is>
      </c>
      <c r="H3" s="3" t="inlineStr">
        <is>
          <t>Status</t>
        </is>
      </c>
      <c r="I3" s="3" t="inlineStr">
        <is>
          <t>Validare</t>
        </is>
      </c>
    </row>
    <row r="4" ht="36" customHeight="1">
      <c r="A4" s="4" t="inlineStr">
        <is>
          <t>CUI-ul firmei TALE
(care raportează)</t>
        </is>
      </c>
      <c r="B4" s="4" t="inlineStr">
        <is>
          <t>CUI-ul firmei care
nu a plătit</t>
        </is>
      </c>
      <c r="C4" s="4" t="inlineStr">
        <is>
          <t>Limita inferioară
a sumei restante</t>
        </is>
      </c>
      <c r="D4" s="4" t="inlineStr">
        <is>
          <t>Limita superioară
a sumei restante</t>
        </is>
      </c>
      <c r="E4" s="4" t="inlineStr">
        <is>
          <t>Câte zile a trecut
de la scadență</t>
        </is>
      </c>
      <c r="F4" s="4" t="inlineStr">
        <is>
          <t>Numărul facturii
neplătite</t>
        </is>
      </c>
      <c r="G4" s="4" t="inlineStr">
        <is>
          <t>Descriere obiectivă:
data, scadență, contact
(min. 20 caractere)</t>
        </is>
      </c>
      <c r="H4" s="4" t="inlineStr">
        <is>
          <t>activa / solutionata
(implicit: activa)</t>
        </is>
      </c>
      <c r="I4" s="4" t="inlineStr">
        <is>
          <t>Completat automat</t>
        </is>
      </c>
    </row>
    <row r="5" ht="36" customHeight="1">
      <c r="A5" s="5" t="inlineStr">
        <is>
          <t>12345678 ← EXEMPLU</t>
        </is>
      </c>
      <c r="B5" s="6" t="inlineStr">
        <is>
          <t>87654321</t>
        </is>
      </c>
      <c r="C5" s="7" t="n">
        <v>5000</v>
      </c>
      <c r="D5" s="7" t="n">
        <v>10000</v>
      </c>
      <c r="E5" s="7" t="n">
        <v>90</v>
      </c>
      <c r="F5" s="8" t="inlineStr">
        <is>
          <t>FAC-2024-0123</t>
        </is>
      </c>
      <c r="G5" s="6" t="inlineStr">
        <is>
          <t>Factura emisă 01.10.2024, scadentă 30.10.2024. Nu s-au primit plăți. Tentative de contact fără răspuns.</t>
        </is>
      </c>
      <c r="H5" s="7" t="inlineStr">
        <is>
          <t>activa</t>
        </is>
      </c>
      <c r="I5" s="9">
        <f>IF(AND(LEN(A5)&gt;=2,LEN(B5)&gt;=2,LEN(G5)&gt;=20),"✅ Valid","❌ Incomplet")</f>
        <v/>
      </c>
    </row>
    <row r="6" ht="24" customHeight="1">
      <c r="A6" s="10" t="n"/>
      <c r="B6" s="10" t="n"/>
      <c r="C6" s="11" t="n"/>
      <c r="D6" s="11" t="n"/>
      <c r="E6" s="11" t="n"/>
      <c r="F6" s="10" t="n"/>
      <c r="G6" s="10" t="n"/>
      <c r="H6" s="11" t="inlineStr">
        <is>
          <t>activa</t>
        </is>
      </c>
      <c r="I6" s="12">
        <f>IF(AND(LEN(A6)&gt;=2,LEN(B6)&gt;=2,LEN(G6)&gt;=20),"✅ Valid","⬜ Gol")</f>
        <v/>
      </c>
    </row>
    <row r="7" ht="24" customHeight="1">
      <c r="A7" s="13" t="n"/>
      <c r="B7" s="13" t="n"/>
      <c r="C7" s="14" t="n"/>
      <c r="D7" s="14" t="n"/>
      <c r="E7" s="14" t="n"/>
      <c r="F7" s="13" t="n"/>
      <c r="G7" s="13" t="n"/>
      <c r="H7" s="14" t="inlineStr">
        <is>
          <t>activa</t>
        </is>
      </c>
      <c r="I7" s="15">
        <f>IF(AND(LEN(A7)&gt;=2,LEN(B7)&gt;=2,LEN(G7)&gt;=20),"✅ Valid","⬜ Gol")</f>
        <v/>
      </c>
    </row>
    <row r="8" ht="24" customHeight="1">
      <c r="A8" s="10" t="n"/>
      <c r="B8" s="10" t="n"/>
      <c r="C8" s="11" t="n"/>
      <c r="D8" s="11" t="n"/>
      <c r="E8" s="11" t="n"/>
      <c r="F8" s="10" t="n"/>
      <c r="G8" s="10" t="n"/>
      <c r="H8" s="11" t="inlineStr">
        <is>
          <t>activa</t>
        </is>
      </c>
      <c r="I8" s="12">
        <f>IF(AND(LEN(A8)&gt;=2,LEN(B8)&gt;=2,LEN(G8)&gt;=20),"✅ Valid","⬜ Gol")</f>
        <v/>
      </c>
    </row>
    <row r="9" ht="24" customHeight="1">
      <c r="A9" s="13" t="n"/>
      <c r="B9" s="13" t="n"/>
      <c r="C9" s="14" t="n"/>
      <c r="D9" s="14" t="n"/>
      <c r="E9" s="14" t="n"/>
      <c r="F9" s="13" t="n"/>
      <c r="G9" s="13" t="n"/>
      <c r="H9" s="14" t="inlineStr">
        <is>
          <t>activa</t>
        </is>
      </c>
      <c r="I9" s="15">
        <f>IF(AND(LEN(A9)&gt;=2,LEN(B9)&gt;=2,LEN(G9)&gt;=20),"✅ Valid","⬜ Gol")</f>
        <v/>
      </c>
    </row>
    <row r="10" ht="24" customHeight="1">
      <c r="A10" s="10" t="n"/>
      <c r="B10" s="10" t="n"/>
      <c r="C10" s="11" t="n"/>
      <c r="D10" s="11" t="n"/>
      <c r="E10" s="11" t="n"/>
      <c r="F10" s="10" t="n"/>
      <c r="G10" s="10" t="n"/>
      <c r="H10" s="11" t="inlineStr">
        <is>
          <t>activa</t>
        </is>
      </c>
      <c r="I10" s="12">
        <f>IF(AND(LEN(A10)&gt;=2,LEN(B10)&gt;=2,LEN(G10)&gt;=20),"✅ Valid","⬜ Gol")</f>
        <v/>
      </c>
    </row>
    <row r="11" ht="24" customHeight="1">
      <c r="A11" s="13" t="n"/>
      <c r="B11" s="13" t="n"/>
      <c r="C11" s="14" t="n"/>
      <c r="D11" s="14" t="n"/>
      <c r="E11" s="14" t="n"/>
      <c r="F11" s="13" t="n"/>
      <c r="G11" s="13" t="n"/>
      <c r="H11" s="14" t="inlineStr">
        <is>
          <t>activa</t>
        </is>
      </c>
      <c r="I11" s="15">
        <f>IF(AND(LEN(A11)&gt;=2,LEN(B11)&gt;=2,LEN(G11)&gt;=20),"✅ Valid","⬜ Gol")</f>
        <v/>
      </c>
    </row>
    <row r="12" ht="24" customHeight="1">
      <c r="A12" s="10" t="n"/>
      <c r="B12" s="10" t="n"/>
      <c r="C12" s="11" t="n"/>
      <c r="D12" s="11" t="n"/>
      <c r="E12" s="11" t="n"/>
      <c r="F12" s="10" t="n"/>
      <c r="G12" s="10" t="n"/>
      <c r="H12" s="11" t="inlineStr">
        <is>
          <t>activa</t>
        </is>
      </c>
      <c r="I12" s="12">
        <f>IF(AND(LEN(A12)&gt;=2,LEN(B12)&gt;=2,LEN(G12)&gt;=20),"✅ Valid","⬜ Gol")</f>
        <v/>
      </c>
    </row>
    <row r="13" ht="24" customHeight="1">
      <c r="A13" s="13" t="n"/>
      <c r="B13" s="13" t="n"/>
      <c r="C13" s="14" t="n"/>
      <c r="D13" s="14" t="n"/>
      <c r="E13" s="14" t="n"/>
      <c r="F13" s="13" t="n"/>
      <c r="G13" s="13" t="n"/>
      <c r="H13" s="14" t="inlineStr">
        <is>
          <t>activa</t>
        </is>
      </c>
      <c r="I13" s="15">
        <f>IF(AND(LEN(A13)&gt;=2,LEN(B13)&gt;=2,LEN(G13)&gt;=20),"✅ Valid","⬜ Gol")</f>
        <v/>
      </c>
    </row>
    <row r="14" ht="24" customHeight="1">
      <c r="A14" s="10" t="n"/>
      <c r="B14" s="10" t="n"/>
      <c r="C14" s="11" t="n"/>
      <c r="D14" s="11" t="n"/>
      <c r="E14" s="11" t="n"/>
      <c r="F14" s="10" t="n"/>
      <c r="G14" s="10" t="n"/>
      <c r="H14" s="11" t="inlineStr">
        <is>
          <t>activa</t>
        </is>
      </c>
      <c r="I14" s="12">
        <f>IF(AND(LEN(A14)&gt;=2,LEN(B14)&gt;=2,LEN(G14)&gt;=20),"✅ Valid","⬜ Gol")</f>
        <v/>
      </c>
    </row>
    <row r="15" ht="24" customHeight="1">
      <c r="A15" s="13" t="n"/>
      <c r="B15" s="13" t="n"/>
      <c r="C15" s="14" t="n"/>
      <c r="D15" s="14" t="n"/>
      <c r="E15" s="14" t="n"/>
      <c r="F15" s="13" t="n"/>
      <c r="G15" s="13" t="n"/>
      <c r="H15" s="14" t="inlineStr">
        <is>
          <t>activa</t>
        </is>
      </c>
      <c r="I15" s="15">
        <f>IF(AND(LEN(A15)&gt;=2,LEN(B15)&gt;=2,LEN(G15)&gt;=20),"✅ Valid","⬜ Gol")</f>
        <v/>
      </c>
    </row>
    <row r="16" ht="24" customHeight="1">
      <c r="A16" s="10" t="n"/>
      <c r="B16" s="10" t="n"/>
      <c r="C16" s="11" t="n"/>
      <c r="D16" s="11" t="n"/>
      <c r="E16" s="11" t="n"/>
      <c r="F16" s="10" t="n"/>
      <c r="G16" s="10" t="n"/>
      <c r="H16" s="11" t="inlineStr">
        <is>
          <t>activa</t>
        </is>
      </c>
      <c r="I16" s="12">
        <f>IF(AND(LEN(A16)&gt;=2,LEN(B16)&gt;=2,LEN(G16)&gt;=20),"✅ Valid","⬜ Gol")</f>
        <v/>
      </c>
    </row>
    <row r="17" ht="24" customHeight="1">
      <c r="A17" s="13" t="n"/>
      <c r="B17" s="13" t="n"/>
      <c r="C17" s="14" t="n"/>
      <c r="D17" s="14" t="n"/>
      <c r="E17" s="14" t="n"/>
      <c r="F17" s="13" t="n"/>
      <c r="G17" s="13" t="n"/>
      <c r="H17" s="14" t="inlineStr">
        <is>
          <t>activa</t>
        </is>
      </c>
      <c r="I17" s="15">
        <f>IF(AND(LEN(A17)&gt;=2,LEN(B17)&gt;=2,LEN(G17)&gt;=20),"✅ Valid","⬜ Gol")</f>
        <v/>
      </c>
    </row>
    <row r="18" ht="24" customHeight="1">
      <c r="A18" s="10" t="n"/>
      <c r="B18" s="10" t="n"/>
      <c r="C18" s="11" t="n"/>
      <c r="D18" s="11" t="n"/>
      <c r="E18" s="11" t="n"/>
      <c r="F18" s="10" t="n"/>
      <c r="G18" s="10" t="n"/>
      <c r="H18" s="11" t="inlineStr">
        <is>
          <t>activa</t>
        </is>
      </c>
      <c r="I18" s="12">
        <f>IF(AND(LEN(A18)&gt;=2,LEN(B18)&gt;=2,LEN(G18)&gt;=20),"✅ Valid","⬜ Gol")</f>
        <v/>
      </c>
    </row>
    <row r="19" ht="24" customHeight="1">
      <c r="A19" s="13" t="n"/>
      <c r="B19" s="13" t="n"/>
      <c r="C19" s="14" t="n"/>
      <c r="D19" s="14" t="n"/>
      <c r="E19" s="14" t="n"/>
      <c r="F19" s="13" t="n"/>
      <c r="G19" s="13" t="n"/>
      <c r="H19" s="14" t="inlineStr">
        <is>
          <t>activa</t>
        </is>
      </c>
      <c r="I19" s="15">
        <f>IF(AND(LEN(A19)&gt;=2,LEN(B19)&gt;=2,LEN(G19)&gt;=20),"✅ Valid","⬜ Gol")</f>
        <v/>
      </c>
    </row>
    <row r="20" ht="24" customHeight="1">
      <c r="A20" s="10" t="n"/>
      <c r="B20" s="10" t="n"/>
      <c r="C20" s="11" t="n"/>
      <c r="D20" s="11" t="n"/>
      <c r="E20" s="11" t="n"/>
      <c r="F20" s="10" t="n"/>
      <c r="G20" s="10" t="n"/>
      <c r="H20" s="11" t="inlineStr">
        <is>
          <t>activa</t>
        </is>
      </c>
      <c r="I20" s="12">
        <f>IF(AND(LEN(A20)&gt;=2,LEN(B20)&gt;=2,LEN(G20)&gt;=20),"✅ Valid","⬜ Gol")</f>
        <v/>
      </c>
    </row>
    <row r="21" ht="24" customHeight="1">
      <c r="A21" s="13" t="n"/>
      <c r="B21" s="13" t="n"/>
      <c r="C21" s="14" t="n"/>
      <c r="D21" s="14" t="n"/>
      <c r="E21" s="14" t="n"/>
      <c r="F21" s="13" t="n"/>
      <c r="G21" s="13" t="n"/>
      <c r="H21" s="14" t="inlineStr">
        <is>
          <t>activa</t>
        </is>
      </c>
      <c r="I21" s="15">
        <f>IF(AND(LEN(A21)&gt;=2,LEN(B21)&gt;=2,LEN(G21)&gt;=20),"✅ Valid","⬜ Gol")</f>
        <v/>
      </c>
    </row>
    <row r="22" ht="24" customHeight="1">
      <c r="A22" s="10" t="n"/>
      <c r="B22" s="10" t="n"/>
      <c r="C22" s="11" t="n"/>
      <c r="D22" s="11" t="n"/>
      <c r="E22" s="11" t="n"/>
      <c r="F22" s="10" t="n"/>
      <c r="G22" s="10" t="n"/>
      <c r="H22" s="11" t="inlineStr">
        <is>
          <t>activa</t>
        </is>
      </c>
      <c r="I22" s="12">
        <f>IF(AND(LEN(A22)&gt;=2,LEN(B22)&gt;=2,LEN(G22)&gt;=20),"✅ Valid","⬜ Gol")</f>
        <v/>
      </c>
    </row>
    <row r="23" ht="24" customHeight="1">
      <c r="A23" s="13" t="n"/>
      <c r="B23" s="13" t="n"/>
      <c r="C23" s="14" t="n"/>
      <c r="D23" s="14" t="n"/>
      <c r="E23" s="14" t="n"/>
      <c r="F23" s="13" t="n"/>
      <c r="G23" s="13" t="n"/>
      <c r="H23" s="14" t="inlineStr">
        <is>
          <t>activa</t>
        </is>
      </c>
      <c r="I23" s="15">
        <f>IF(AND(LEN(A23)&gt;=2,LEN(B23)&gt;=2,LEN(G23)&gt;=20),"✅ Valid","⬜ Gol")</f>
        <v/>
      </c>
    </row>
    <row r="24" ht="24" customHeight="1">
      <c r="A24" s="10" t="n"/>
      <c r="B24" s="10" t="n"/>
      <c r="C24" s="11" t="n"/>
      <c r="D24" s="11" t="n"/>
      <c r="E24" s="11" t="n"/>
      <c r="F24" s="10" t="n"/>
      <c r="G24" s="10" t="n"/>
      <c r="H24" s="11" t="inlineStr">
        <is>
          <t>activa</t>
        </is>
      </c>
      <c r="I24" s="12">
        <f>IF(AND(LEN(A24)&gt;=2,LEN(B24)&gt;=2,LEN(G24)&gt;=20),"✅ Valid","⬜ Gol")</f>
        <v/>
      </c>
    </row>
    <row r="25" ht="24" customHeight="1">
      <c r="A25" s="13" t="n"/>
      <c r="B25" s="13" t="n"/>
      <c r="C25" s="14" t="n"/>
      <c r="D25" s="14" t="n"/>
      <c r="E25" s="14" t="n"/>
      <c r="F25" s="13" t="n"/>
      <c r="G25" s="13" t="n"/>
      <c r="H25" s="14" t="inlineStr">
        <is>
          <t>activa</t>
        </is>
      </c>
      <c r="I25" s="15">
        <f>IF(AND(LEN(A25)&gt;=2,LEN(B25)&gt;=2,LEN(G25)&gt;=20),"✅ Valid","⬜ Gol")</f>
        <v/>
      </c>
    </row>
    <row r="26" ht="24" customHeight="1">
      <c r="A26" s="10" t="n"/>
      <c r="B26" s="10" t="n"/>
      <c r="C26" s="11" t="n"/>
      <c r="D26" s="11" t="n"/>
      <c r="E26" s="11" t="n"/>
      <c r="F26" s="10" t="n"/>
      <c r="G26" s="10" t="n"/>
      <c r="H26" s="11" t="inlineStr">
        <is>
          <t>activa</t>
        </is>
      </c>
      <c r="I26" s="12">
        <f>IF(AND(LEN(A26)&gt;=2,LEN(B26)&gt;=2,LEN(G26)&gt;=20),"✅ Valid","⬜ Gol")</f>
        <v/>
      </c>
    </row>
    <row r="27" ht="24" customHeight="1">
      <c r="A27" s="13" t="n"/>
      <c r="B27" s="13" t="n"/>
      <c r="C27" s="14" t="n"/>
      <c r="D27" s="14" t="n"/>
      <c r="E27" s="14" t="n"/>
      <c r="F27" s="13" t="n"/>
      <c r="G27" s="13" t="n"/>
      <c r="H27" s="14" t="inlineStr">
        <is>
          <t>activa</t>
        </is>
      </c>
      <c r="I27" s="15">
        <f>IF(AND(LEN(A27)&gt;=2,LEN(B27)&gt;=2,LEN(G27)&gt;=20),"✅ Valid","⬜ Gol")</f>
        <v/>
      </c>
    </row>
    <row r="28" ht="24" customHeight="1">
      <c r="A28" s="10" t="n"/>
      <c r="B28" s="10" t="n"/>
      <c r="C28" s="11" t="n"/>
      <c r="D28" s="11" t="n"/>
      <c r="E28" s="11" t="n"/>
      <c r="F28" s="10" t="n"/>
      <c r="G28" s="10" t="n"/>
      <c r="H28" s="11" t="inlineStr">
        <is>
          <t>activa</t>
        </is>
      </c>
      <c r="I28" s="12">
        <f>IF(AND(LEN(A28)&gt;=2,LEN(B28)&gt;=2,LEN(G28)&gt;=20),"✅ Valid","⬜ Gol")</f>
        <v/>
      </c>
    </row>
    <row r="29" ht="24" customHeight="1">
      <c r="A29" s="13" t="n"/>
      <c r="B29" s="13" t="n"/>
      <c r="C29" s="14" t="n"/>
      <c r="D29" s="14" t="n"/>
      <c r="E29" s="14" t="n"/>
      <c r="F29" s="13" t="n"/>
      <c r="G29" s="13" t="n"/>
      <c r="H29" s="14" t="inlineStr">
        <is>
          <t>activa</t>
        </is>
      </c>
      <c r="I29" s="15">
        <f>IF(AND(LEN(A29)&gt;=2,LEN(B29)&gt;=2,LEN(G29)&gt;=20),"✅ Valid","⬜ Gol")</f>
        <v/>
      </c>
    </row>
    <row r="30" ht="24" customHeight="1">
      <c r="A30" s="10" t="n"/>
      <c r="B30" s="10" t="n"/>
      <c r="C30" s="11" t="n"/>
      <c r="D30" s="11" t="n"/>
      <c r="E30" s="11" t="n"/>
      <c r="F30" s="10" t="n"/>
      <c r="G30" s="10" t="n"/>
      <c r="H30" s="11" t="inlineStr">
        <is>
          <t>activa</t>
        </is>
      </c>
      <c r="I30" s="12">
        <f>IF(AND(LEN(A30)&gt;=2,LEN(B30)&gt;=2,LEN(G30)&gt;=20),"✅ Valid","⬜ Gol")</f>
        <v/>
      </c>
    </row>
    <row r="31" ht="24" customHeight="1">
      <c r="A31" s="13" t="n"/>
      <c r="B31" s="13" t="n"/>
      <c r="C31" s="14" t="n"/>
      <c r="D31" s="14" t="n"/>
      <c r="E31" s="14" t="n"/>
      <c r="F31" s="13" t="n"/>
      <c r="G31" s="13" t="n"/>
      <c r="H31" s="14" t="inlineStr">
        <is>
          <t>activa</t>
        </is>
      </c>
      <c r="I31" s="15">
        <f>IF(AND(LEN(A31)&gt;=2,LEN(B31)&gt;=2,LEN(G31)&gt;=20),"✅ Valid","⬜ Gol")</f>
        <v/>
      </c>
    </row>
    <row r="32" ht="24" customHeight="1">
      <c r="A32" s="10" t="n"/>
      <c r="B32" s="10" t="n"/>
      <c r="C32" s="11" t="n"/>
      <c r="D32" s="11" t="n"/>
      <c r="E32" s="11" t="n"/>
      <c r="F32" s="10" t="n"/>
      <c r="G32" s="10" t="n"/>
      <c r="H32" s="11" t="inlineStr">
        <is>
          <t>activa</t>
        </is>
      </c>
      <c r="I32" s="12">
        <f>IF(AND(LEN(A32)&gt;=2,LEN(B32)&gt;=2,LEN(G32)&gt;=20),"✅ Valid","⬜ Gol")</f>
        <v/>
      </c>
    </row>
    <row r="33" ht="24" customHeight="1">
      <c r="A33" s="13" t="n"/>
      <c r="B33" s="13" t="n"/>
      <c r="C33" s="14" t="n"/>
      <c r="D33" s="14" t="n"/>
      <c r="E33" s="14" t="n"/>
      <c r="F33" s="13" t="n"/>
      <c r="G33" s="13" t="n"/>
      <c r="H33" s="14" t="inlineStr">
        <is>
          <t>activa</t>
        </is>
      </c>
      <c r="I33" s="15">
        <f>IF(AND(LEN(A33)&gt;=2,LEN(B33)&gt;=2,LEN(G33)&gt;=20),"✅ Valid","⬜ Gol")</f>
        <v/>
      </c>
    </row>
    <row r="34" ht="24" customHeight="1">
      <c r="A34" s="10" t="n"/>
      <c r="B34" s="10" t="n"/>
      <c r="C34" s="11" t="n"/>
      <c r="D34" s="11" t="n"/>
      <c r="E34" s="11" t="n"/>
      <c r="F34" s="10" t="n"/>
      <c r="G34" s="10" t="n"/>
      <c r="H34" s="11" t="inlineStr">
        <is>
          <t>activa</t>
        </is>
      </c>
      <c r="I34" s="12">
        <f>IF(AND(LEN(A34)&gt;=2,LEN(B34)&gt;=2,LEN(G34)&gt;=20),"✅ Valid","⬜ Gol")</f>
        <v/>
      </c>
    </row>
    <row r="35" ht="24" customHeight="1">
      <c r="A35" s="13" t="n"/>
      <c r="B35" s="13" t="n"/>
      <c r="C35" s="14" t="n"/>
      <c r="D35" s="14" t="n"/>
      <c r="E35" s="14" t="n"/>
      <c r="F35" s="13" t="n"/>
      <c r="G35" s="13" t="n"/>
      <c r="H35" s="14" t="inlineStr">
        <is>
          <t>activa</t>
        </is>
      </c>
      <c r="I35" s="15">
        <f>IF(AND(LEN(A35)&gt;=2,LEN(B35)&gt;=2,LEN(G35)&gt;=20),"✅ Valid","⬜ Gol")</f>
        <v/>
      </c>
    </row>
    <row r="36" ht="24" customHeight="1">
      <c r="A36" s="10" t="n"/>
      <c r="B36" s="10" t="n"/>
      <c r="C36" s="11" t="n"/>
      <c r="D36" s="11" t="n"/>
      <c r="E36" s="11" t="n"/>
      <c r="F36" s="10" t="n"/>
      <c r="G36" s="10" t="n"/>
      <c r="H36" s="11" t="inlineStr">
        <is>
          <t>activa</t>
        </is>
      </c>
      <c r="I36" s="12">
        <f>IF(AND(LEN(A36)&gt;=2,LEN(B36)&gt;=2,LEN(G36)&gt;=20),"✅ Valid","⬜ Gol")</f>
        <v/>
      </c>
    </row>
    <row r="37" ht="24" customHeight="1">
      <c r="A37" s="13" t="n"/>
      <c r="B37" s="13" t="n"/>
      <c r="C37" s="14" t="n"/>
      <c r="D37" s="14" t="n"/>
      <c r="E37" s="14" t="n"/>
      <c r="F37" s="13" t="n"/>
      <c r="G37" s="13" t="n"/>
      <c r="H37" s="14" t="inlineStr">
        <is>
          <t>activa</t>
        </is>
      </c>
      <c r="I37" s="15">
        <f>IF(AND(LEN(A37)&gt;=2,LEN(B37)&gt;=2,LEN(G37)&gt;=20),"✅ Valid","⬜ Gol")</f>
        <v/>
      </c>
    </row>
    <row r="38" ht="24" customHeight="1">
      <c r="A38" s="10" t="n"/>
      <c r="B38" s="10" t="n"/>
      <c r="C38" s="11" t="n"/>
      <c r="D38" s="11" t="n"/>
      <c r="E38" s="11" t="n"/>
      <c r="F38" s="10" t="n"/>
      <c r="G38" s="10" t="n"/>
      <c r="H38" s="11" t="inlineStr">
        <is>
          <t>activa</t>
        </is>
      </c>
      <c r="I38" s="12">
        <f>IF(AND(LEN(A38)&gt;=2,LEN(B38)&gt;=2,LEN(G38)&gt;=20),"✅ Valid","⬜ Gol")</f>
        <v/>
      </c>
    </row>
    <row r="39" ht="24" customHeight="1">
      <c r="A39" s="13" t="n"/>
      <c r="B39" s="13" t="n"/>
      <c r="C39" s="14" t="n"/>
      <c r="D39" s="14" t="n"/>
      <c r="E39" s="14" t="n"/>
      <c r="F39" s="13" t="n"/>
      <c r="G39" s="13" t="n"/>
      <c r="H39" s="14" t="inlineStr">
        <is>
          <t>activa</t>
        </is>
      </c>
      <c r="I39" s="15">
        <f>IF(AND(LEN(A39)&gt;=2,LEN(B39)&gt;=2,LEN(G39)&gt;=20),"✅ Valid","⬜ Gol")</f>
        <v/>
      </c>
    </row>
    <row r="40" ht="24" customHeight="1">
      <c r="A40" s="10" t="n"/>
      <c r="B40" s="10" t="n"/>
      <c r="C40" s="11" t="n"/>
      <c r="D40" s="11" t="n"/>
      <c r="E40" s="11" t="n"/>
      <c r="F40" s="10" t="n"/>
      <c r="G40" s="10" t="n"/>
      <c r="H40" s="11" t="inlineStr">
        <is>
          <t>activa</t>
        </is>
      </c>
      <c r="I40" s="12">
        <f>IF(AND(LEN(A40)&gt;=2,LEN(B40)&gt;=2,LEN(G40)&gt;=20),"✅ Valid","⬜ Gol")</f>
        <v/>
      </c>
    </row>
    <row r="41" ht="24" customHeight="1">
      <c r="A41" s="13" t="n"/>
      <c r="B41" s="13" t="n"/>
      <c r="C41" s="14" t="n"/>
      <c r="D41" s="14" t="n"/>
      <c r="E41" s="14" t="n"/>
      <c r="F41" s="13" t="n"/>
      <c r="G41" s="13" t="n"/>
      <c r="H41" s="14" t="inlineStr">
        <is>
          <t>activa</t>
        </is>
      </c>
      <c r="I41" s="15">
        <f>IF(AND(LEN(A41)&gt;=2,LEN(B41)&gt;=2,LEN(G41)&gt;=20),"✅ Valid","⬜ Gol")</f>
        <v/>
      </c>
    </row>
    <row r="42" ht="24" customHeight="1">
      <c r="A42" s="10" t="n"/>
      <c r="B42" s="10" t="n"/>
      <c r="C42" s="11" t="n"/>
      <c r="D42" s="11" t="n"/>
      <c r="E42" s="11" t="n"/>
      <c r="F42" s="10" t="n"/>
      <c r="G42" s="10" t="n"/>
      <c r="H42" s="11" t="inlineStr">
        <is>
          <t>activa</t>
        </is>
      </c>
      <c r="I42" s="12">
        <f>IF(AND(LEN(A42)&gt;=2,LEN(B42)&gt;=2,LEN(G42)&gt;=20),"✅ Valid","⬜ Gol")</f>
        <v/>
      </c>
    </row>
    <row r="43" ht="24" customHeight="1">
      <c r="A43" s="13" t="n"/>
      <c r="B43" s="13" t="n"/>
      <c r="C43" s="14" t="n"/>
      <c r="D43" s="14" t="n"/>
      <c r="E43" s="14" t="n"/>
      <c r="F43" s="13" t="n"/>
      <c r="G43" s="13" t="n"/>
      <c r="H43" s="14" t="inlineStr">
        <is>
          <t>activa</t>
        </is>
      </c>
      <c r="I43" s="15">
        <f>IF(AND(LEN(A43)&gt;=2,LEN(B43)&gt;=2,LEN(G43)&gt;=20),"✅ Valid","⬜ Gol")</f>
        <v/>
      </c>
    </row>
    <row r="44" ht="24" customHeight="1">
      <c r="A44" s="10" t="n"/>
      <c r="B44" s="10" t="n"/>
      <c r="C44" s="11" t="n"/>
      <c r="D44" s="11" t="n"/>
      <c r="E44" s="11" t="n"/>
      <c r="F44" s="10" t="n"/>
      <c r="G44" s="10" t="n"/>
      <c r="H44" s="11" t="inlineStr">
        <is>
          <t>activa</t>
        </is>
      </c>
      <c r="I44" s="12">
        <f>IF(AND(LEN(A44)&gt;=2,LEN(B44)&gt;=2,LEN(G44)&gt;=20),"✅ Valid","⬜ Gol")</f>
        <v/>
      </c>
    </row>
    <row r="45" ht="24" customHeight="1">
      <c r="A45" s="13" t="n"/>
      <c r="B45" s="13" t="n"/>
      <c r="C45" s="14" t="n"/>
      <c r="D45" s="14" t="n"/>
      <c r="E45" s="14" t="n"/>
      <c r="F45" s="13" t="n"/>
      <c r="G45" s="13" t="n"/>
      <c r="H45" s="14" t="inlineStr">
        <is>
          <t>activa</t>
        </is>
      </c>
      <c r="I45" s="15">
        <f>IF(AND(LEN(A45)&gt;=2,LEN(B45)&gt;=2,LEN(G45)&gt;=20),"✅ Valid","⬜ Gol")</f>
        <v/>
      </c>
    </row>
    <row r="46" ht="24" customHeight="1">
      <c r="A46" s="10" t="n"/>
      <c r="B46" s="10" t="n"/>
      <c r="C46" s="11" t="n"/>
      <c r="D46" s="11" t="n"/>
      <c r="E46" s="11" t="n"/>
      <c r="F46" s="10" t="n"/>
      <c r="G46" s="10" t="n"/>
      <c r="H46" s="11" t="inlineStr">
        <is>
          <t>activa</t>
        </is>
      </c>
      <c r="I46" s="12">
        <f>IF(AND(LEN(A46)&gt;=2,LEN(B46)&gt;=2,LEN(G46)&gt;=20),"✅ Valid","⬜ Gol")</f>
        <v/>
      </c>
    </row>
    <row r="47" ht="24" customHeight="1">
      <c r="A47" s="13" t="n"/>
      <c r="B47" s="13" t="n"/>
      <c r="C47" s="14" t="n"/>
      <c r="D47" s="14" t="n"/>
      <c r="E47" s="14" t="n"/>
      <c r="F47" s="13" t="n"/>
      <c r="G47" s="13" t="n"/>
      <c r="H47" s="14" t="inlineStr">
        <is>
          <t>activa</t>
        </is>
      </c>
      <c r="I47" s="15">
        <f>IF(AND(LEN(A47)&gt;=2,LEN(B47)&gt;=2,LEN(G47)&gt;=20),"✅ Valid","⬜ Gol")</f>
        <v/>
      </c>
    </row>
    <row r="48" ht="24" customHeight="1">
      <c r="A48" s="10" t="n"/>
      <c r="B48" s="10" t="n"/>
      <c r="C48" s="11" t="n"/>
      <c r="D48" s="11" t="n"/>
      <c r="E48" s="11" t="n"/>
      <c r="F48" s="10" t="n"/>
      <c r="G48" s="10" t="n"/>
      <c r="H48" s="11" t="inlineStr">
        <is>
          <t>activa</t>
        </is>
      </c>
      <c r="I48" s="12">
        <f>IF(AND(LEN(A48)&gt;=2,LEN(B48)&gt;=2,LEN(G48)&gt;=20),"✅ Valid","⬜ Gol")</f>
        <v/>
      </c>
    </row>
    <row r="49" ht="24" customHeight="1">
      <c r="A49" s="13" t="n"/>
      <c r="B49" s="13" t="n"/>
      <c r="C49" s="14" t="n"/>
      <c r="D49" s="14" t="n"/>
      <c r="E49" s="14" t="n"/>
      <c r="F49" s="13" t="n"/>
      <c r="G49" s="13" t="n"/>
      <c r="H49" s="14" t="inlineStr">
        <is>
          <t>activa</t>
        </is>
      </c>
      <c r="I49" s="15">
        <f>IF(AND(LEN(A49)&gt;=2,LEN(B49)&gt;=2,LEN(G49)&gt;=20),"✅ Valid","⬜ Gol")</f>
        <v/>
      </c>
    </row>
    <row r="50" ht="24" customHeight="1">
      <c r="A50" s="10" t="n"/>
      <c r="B50" s="10" t="n"/>
      <c r="C50" s="11" t="n"/>
      <c r="D50" s="11" t="n"/>
      <c r="E50" s="11" t="n"/>
      <c r="F50" s="10" t="n"/>
      <c r="G50" s="10" t="n"/>
      <c r="H50" s="11" t="inlineStr">
        <is>
          <t>activa</t>
        </is>
      </c>
      <c r="I50" s="12">
        <f>IF(AND(LEN(A50)&gt;=2,LEN(B50)&gt;=2,LEN(G50)&gt;=20),"✅ Valid","⬜ Gol")</f>
        <v/>
      </c>
    </row>
    <row r="51" ht="24" customHeight="1">
      <c r="A51" s="13" t="n"/>
      <c r="B51" s="13" t="n"/>
      <c r="C51" s="14" t="n"/>
      <c r="D51" s="14" t="n"/>
      <c r="E51" s="14" t="n"/>
      <c r="F51" s="13" t="n"/>
      <c r="G51" s="13" t="n"/>
      <c r="H51" s="14" t="inlineStr">
        <is>
          <t>activa</t>
        </is>
      </c>
      <c r="I51" s="15">
        <f>IF(AND(LEN(A51)&gt;=2,LEN(B51)&gt;=2,LEN(G51)&gt;=20),"✅ Valid","⬜ Gol")</f>
        <v/>
      </c>
    </row>
    <row r="52" ht="24" customHeight="1">
      <c r="A52" s="10" t="n"/>
      <c r="B52" s="10" t="n"/>
      <c r="C52" s="11" t="n"/>
      <c r="D52" s="11" t="n"/>
      <c r="E52" s="11" t="n"/>
      <c r="F52" s="10" t="n"/>
      <c r="G52" s="10" t="n"/>
      <c r="H52" s="11" t="inlineStr">
        <is>
          <t>activa</t>
        </is>
      </c>
      <c r="I52" s="12">
        <f>IF(AND(LEN(A52)&gt;=2,LEN(B52)&gt;=2,LEN(G52)&gt;=20),"✅ Valid","⬜ Gol")</f>
        <v/>
      </c>
    </row>
    <row r="53" ht="24" customHeight="1">
      <c r="A53" s="13" t="n"/>
      <c r="B53" s="13" t="n"/>
      <c r="C53" s="14" t="n"/>
      <c r="D53" s="14" t="n"/>
      <c r="E53" s="14" t="n"/>
      <c r="F53" s="13" t="n"/>
      <c r="G53" s="13" t="n"/>
      <c r="H53" s="14" t="inlineStr">
        <is>
          <t>activa</t>
        </is>
      </c>
      <c r="I53" s="15">
        <f>IF(AND(LEN(A53)&gt;=2,LEN(B53)&gt;=2,LEN(G53)&gt;=20),"✅ Valid","⬜ Gol")</f>
        <v/>
      </c>
    </row>
    <row r="54" ht="24" customHeight="1">
      <c r="A54" s="10" t="n"/>
      <c r="B54" s="10" t="n"/>
      <c r="C54" s="11" t="n"/>
      <c r="D54" s="11" t="n"/>
      <c r="E54" s="11" t="n"/>
      <c r="F54" s="10" t="n"/>
      <c r="G54" s="10" t="n"/>
      <c r="H54" s="11" t="inlineStr">
        <is>
          <t>activa</t>
        </is>
      </c>
      <c r="I54" s="12">
        <f>IF(AND(LEN(A54)&gt;=2,LEN(B54)&gt;=2,LEN(G54)&gt;=20),"✅ Valid","⬜ Gol")</f>
        <v/>
      </c>
    </row>
    <row r="55" ht="24" customHeight="1">
      <c r="A55" s="13" t="n"/>
      <c r="B55" s="13" t="n"/>
      <c r="C55" s="14" t="n"/>
      <c r="D55" s="14" t="n"/>
      <c r="E55" s="14" t="n"/>
      <c r="F55" s="13" t="n"/>
      <c r="G55" s="13" t="n"/>
      <c r="H55" s="14" t="inlineStr">
        <is>
          <t>activa</t>
        </is>
      </c>
      <c r="I55" s="15">
        <f>IF(AND(LEN(A55)&gt;=2,LEN(B55)&gt;=2,LEN(G55)&gt;=20),"✅ Valid","⬜ Gol")</f>
        <v/>
      </c>
    </row>
  </sheetData>
  <mergeCells count="3">
    <mergeCell ref="A1:I1"/>
    <mergeCell ref="A5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55" customWidth="1" min="3" max="3"/>
  </cols>
  <sheetData>
    <row r="1" ht="36" customHeight="1">
      <c r="A1" s="1" t="inlineStr">
        <is>
          <t>Instrucțiuni de utilizare — Template Import Puls Plăți</t>
        </is>
      </c>
    </row>
    <row r="2" ht="24" customHeight="1">
      <c r="A2" s="16" t="inlineStr">
        <is>
          <t>Completează sheet-ul 'Import Raportari' și importă fișierul în platforma Puls Plăți de pe cuiscan.ro</t>
        </is>
      </c>
    </row>
    <row r="4" ht="28" customHeight="1">
      <c r="A4" s="17" t="inlineStr">
        <is>
          <t>CÂMPURI OBLIGATORII</t>
        </is>
      </c>
    </row>
    <row r="5" ht="57" customHeight="1">
      <c r="B5" s="18" t="inlineStr">
        <is>
          <t>CUI Creditor *</t>
        </is>
      </c>
      <c r="C5" s="19" t="inlineStr">
        <is>
          <t>CUI-ul firmei TALE — firma care raportează (creditorul). Trebuie să fie CUI-ul salvat în contul tău de pe Puls Plăți. Format: doar cifre, 2-10 caractere. Exemplu: 14399840</t>
        </is>
      </c>
    </row>
    <row r="6" ht="36" customHeight="1">
      <c r="B6" s="18" t="inlineStr">
        <is>
          <t>CUI Debitor *</t>
        </is>
      </c>
      <c r="C6" s="19" t="inlineStr">
        <is>
          <t>CUI-ul firmei care NU a plătit (debitorul). Format: doar cifre, 2-10 caractere. Nu poți raporta propria firmă.</t>
        </is>
      </c>
    </row>
    <row r="7" ht="67" customHeight="1">
      <c r="B7" s="18" t="inlineStr">
        <is>
          <t>Comentariu *</t>
        </is>
      </c>
      <c r="C7" s="19" t="inlineStr">
        <is>
          <t>Descriere obiectivă a situației: data emiterii facturii, data scadenței, tentative de contact, răspunsul primit. Minim 20 caractere. Fără jigniri sau limbaj ofensator — raportarea va fi respinsă automat.</t>
        </is>
      </c>
    </row>
    <row r="9" ht="28" customHeight="1">
      <c r="A9" s="17" t="inlineStr">
        <is>
          <t>CÂMPURI OPȚIONALE</t>
        </is>
      </c>
    </row>
    <row r="10" ht="51" customHeight="1">
      <c r="B10" s="18" t="inlineStr">
        <is>
          <t>Sumă Minimă / Maximă</t>
        </is>
      </c>
      <c r="C10" s="19" t="inlineStr">
        <is>
          <t>Intervalul sumei restante în RON. Nu este obligatoriu dar ajută la evaluarea gravității. Exemple: 0–5.000, 5.000–50.000, 50.000–500.000, peste 500.000 RON.</t>
        </is>
      </c>
    </row>
    <row r="11" ht="31" customHeight="1">
      <c r="B11" s="18" t="inlineStr">
        <is>
          <t>Zile Întârziere</t>
        </is>
      </c>
      <c r="C11" s="19" t="inlineStr">
        <is>
          <t>Numărul de zile de la scadența facturii. Exemplu: 30, 60, 90, 180, 365. Valori între 1 și 3650.</t>
        </is>
      </c>
    </row>
    <row r="12" ht="32" customHeight="1">
      <c r="B12" s="18" t="inlineStr">
        <is>
          <t>Nr. Factură</t>
        </is>
      </c>
      <c r="C12" s="19" t="inlineStr">
        <is>
          <t>Numărul facturii neplătite. Exemplu: FAC-2024-0123. Ajută la identificarea exactă a documentului.</t>
        </is>
      </c>
    </row>
    <row r="13" ht="33" customHeight="1">
      <c r="B13" s="18" t="inlineStr">
        <is>
          <t>Status</t>
        </is>
      </c>
      <c r="C13" s="19" t="inlineStr">
        <is>
          <t>Statusul raportării: 'activa' (implicit) sau 'solutionata' dacă datoria a fost achitată între timp.</t>
        </is>
      </c>
    </row>
    <row r="15" ht="28" customHeight="1">
      <c r="A15" s="17" t="inlineStr">
        <is>
          <t>REGULI IMPORTANTE</t>
        </is>
      </c>
    </row>
    <row r="16" ht="49" customHeight="1">
      <c r="B16" s="18" t="inlineStr">
        <is>
          <t>Responsabilitate</t>
        </is>
      </c>
      <c r="C16" s="19" t="inlineStr">
        <is>
          <t>Prin importul acestui fișier, declari pe propria răspundere că deții documente justificative (facturi, contracte, emailuri) pentru fiecare raportare.</t>
        </is>
      </c>
    </row>
    <row r="17" ht="42" customHeight="1">
      <c r="B17" s="18" t="inlineStr">
        <is>
          <t>Bună credință</t>
        </is>
      </c>
      <c r="C17" s="19" t="inlineStr">
        <is>
          <t>Este strict interzisă raportarea fictivă. Abuzul confirmat duce la banarea permanentă a contului și posibile consecințe legale.</t>
        </is>
      </c>
    </row>
    <row r="18" ht="36" customHeight="1">
      <c r="B18" s="18" t="inlineStr">
        <is>
          <t>Actualizare obligatorie</t>
        </is>
      </c>
      <c r="C18" s="19" t="inlineStr">
        <is>
          <t>Dacă datoria este achitată, ești obligat să marchezi raportarea ca 'Soluționată' în 48 de ore de la încasare.</t>
        </is>
      </c>
    </row>
    <row r="19" ht="44" customHeight="1">
      <c r="B19" s="18" t="inlineStr">
        <is>
          <t>Limbaj</t>
        </is>
      </c>
      <c r="C19" s="19" t="inlineStr">
        <is>
          <t>Comentariile ofensatoare, jignitoare sau cu atacuri la persoană sunt respinse automat. Raportarea trebuie să fie tehnică și obiectivă.</t>
        </is>
      </c>
    </row>
    <row r="21" ht="28" customHeight="1">
      <c r="A21" s="17" t="inlineStr">
        <is>
          <t>PROCESUL DE IMPORT</t>
        </is>
      </c>
    </row>
    <row r="22" ht="33" customHeight="1">
      <c r="B22" s="18" t="inlineStr">
        <is>
          <t>Pasul 1</t>
        </is>
      </c>
      <c r="C22" s="19" t="inlineStr">
        <is>
          <t>Completează datele în sheet-ul 'Import Raportari', începând de la rândul 6 (rândul 5 este exemplu).</t>
        </is>
      </c>
    </row>
    <row r="23" ht="23" customHeight="1">
      <c r="B23" s="18" t="inlineStr">
        <is>
          <t>Pasul 2</t>
        </is>
      </c>
      <c r="C23" s="19" t="inlineStr">
        <is>
          <t>Verifică coloana 'Validare' — toate rândurile trebuie să arate ✅ Valid.</t>
        </is>
      </c>
    </row>
    <row r="24" ht="26" customHeight="1">
      <c r="B24" s="18" t="inlineStr">
        <is>
          <t>Pasul 3</t>
        </is>
      </c>
      <c r="C24" s="19" t="inlineStr">
        <is>
          <t>Salvează fișierul în format .xlsx (nu modifica structura sau numele sheet-ului).</t>
        </is>
      </c>
    </row>
    <row r="25" ht="26" customHeight="1">
      <c r="B25" s="18" t="inlineStr">
        <is>
          <t>Pasul 4</t>
        </is>
      </c>
      <c r="C25" s="19" t="inlineStr">
        <is>
          <t>Autentifică-te pe cuiscan.ro/pulsplati.html și folosește butonul 'Import Excel'.</t>
        </is>
      </c>
    </row>
    <row r="26" ht="22" customHeight="1">
      <c r="B26" s="18" t="inlineStr">
        <is>
          <t>Pasul 5</t>
        </is>
      </c>
      <c r="C26" s="19" t="inlineStr">
        <is>
          <t>Fiecare raportare este verificată individual înainte de publicare.</t>
        </is>
      </c>
    </row>
  </sheetData>
  <mergeCells count="6">
    <mergeCell ref="A1:C1"/>
    <mergeCell ref="A9:C9"/>
    <mergeCell ref="A21:C21"/>
    <mergeCell ref="A15:C15"/>
    <mergeCell ref="A4:C4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30" customWidth="1" min="4" max="4"/>
  </cols>
  <sheetData>
    <row r="1" ht="32" customHeight="1">
      <c r="A1" s="20" t="inlineStr">
        <is>
          <t>Intervale de sume recomandate pentru câmpurile Sumă Minimă / Sumă Maximă</t>
        </is>
      </c>
    </row>
    <row r="2" ht="24" customHeight="1">
      <c r="A2" s="21" t="inlineStr">
        <is>
          <t>Denumire interval</t>
        </is>
      </c>
      <c r="B2" s="21" t="inlineStr">
        <is>
          <t>Sumă Minimă (RON)</t>
        </is>
      </c>
      <c r="C2" s="21" t="inlineStr">
        <is>
          <t>Sumă Maximă (RON)</t>
        </is>
      </c>
      <c r="D2" s="21" t="inlineStr">
        <is>
          <t>Utilizare tipică</t>
        </is>
      </c>
    </row>
    <row r="3" ht="22" customHeight="1">
      <c r="A3" s="22" t="inlineStr">
        <is>
          <t>Sub 5.000 RON</t>
        </is>
      </c>
      <c r="B3" s="23" t="n">
        <v>0</v>
      </c>
      <c r="C3" s="23" t="n">
        <v>5000</v>
      </c>
      <c r="D3" s="22" t="inlineStr">
        <is>
          <t>Creanțe mici, facturi de servicii</t>
        </is>
      </c>
    </row>
    <row r="4" ht="22" customHeight="1">
      <c r="A4" s="24" t="inlineStr">
        <is>
          <t>5.000 – 50.000 RON</t>
        </is>
      </c>
      <c r="B4" s="25" t="n">
        <v>5000</v>
      </c>
      <c r="C4" s="25" t="n">
        <v>50000</v>
      </c>
      <c r="D4" s="24" t="inlineStr">
        <is>
          <t>Facturi medii, relații comerciale regulate</t>
        </is>
      </c>
    </row>
    <row r="5" ht="22" customHeight="1">
      <c r="A5" s="22" t="inlineStr">
        <is>
          <t>50.000 – 500.000 RON</t>
        </is>
      </c>
      <c r="B5" s="23" t="n">
        <v>50000</v>
      </c>
      <c r="C5" s="23" t="n">
        <v>500000</v>
      </c>
      <c r="D5" s="22" t="inlineStr">
        <is>
          <t>Contracte semnificative, livrări mari</t>
        </is>
      </c>
    </row>
    <row r="6" ht="22" customHeight="1">
      <c r="A6" s="24" t="inlineStr">
        <is>
          <t>500.000 – 1M RON</t>
        </is>
      </c>
      <c r="B6" s="25" t="n">
        <v>500000</v>
      </c>
      <c r="C6" s="25" t="n">
        <v>1000000</v>
      </c>
      <c r="D6" s="24" t="inlineStr">
        <is>
          <t>Creanțe mari, proiecte complexe</t>
        </is>
      </c>
    </row>
    <row r="7" ht="22" customHeight="1">
      <c r="A7" s="22" t="inlineStr">
        <is>
          <t>Peste 1M RON</t>
        </is>
      </c>
      <c r="B7" s="23" t="n">
        <v>1000000</v>
      </c>
      <c r="C7" s="23" t="n">
        <v>9999999</v>
      </c>
      <c r="D7" s="22" t="inlineStr">
        <is>
          <t>Creanțe foarte mari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2026-04-05T06:42:15Z</dcterms:created>
  <dcterms:modified xmlns:dcterms="http://purl.org/dc/terms/" xmlns:xsi="http://www.w3.org/2001/XMLSchema-instance" xsi:type="dcterms:W3CDTF">2026-04-05T06:42:16Z</dcterms:modified>
</cp:coreProperties>
</file>